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1\Проект бюджета 2021\Проект бюджета 2021 документы\"/>
    </mc:Choice>
  </mc:AlternateContent>
  <bookViews>
    <workbookView xWindow="0" yWindow="0" windowWidth="28800" windowHeight="12435"/>
  </bookViews>
  <sheets>
    <sheet name="Прил.9 программа МГ 2021-2023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3" i="1" l="1"/>
  <c r="H23" i="1"/>
  <c r="C23" i="1"/>
  <c r="N14" i="1"/>
  <c r="M14" i="1"/>
  <c r="I14" i="1"/>
  <c r="H14" i="1"/>
  <c r="D14" i="1"/>
  <c r="C14" i="1"/>
</calcChain>
</file>

<file path=xl/sharedStrings.xml><?xml version="1.0" encoding="utf-8"?>
<sst xmlns="http://schemas.openxmlformats.org/spreadsheetml/2006/main" count="36" uniqueCount="23">
  <si>
    <t>Приложение № 9</t>
  </si>
  <si>
    <t>к проекту бюджета</t>
  </si>
  <si>
    <t>городского округа Домодедово</t>
  </si>
  <si>
    <t>на 2021 год и плановый период</t>
  </si>
  <si>
    <t>2022 и 2023 годов</t>
  </si>
  <si>
    <t>Программа предоставления муниципальных гарантий городского округа Домодедово в 2021 году и плановом периоде 2022 и 2023 годов</t>
  </si>
  <si>
    <t>Цели предоставления муниципальных гарантий городского округа Домодедово</t>
  </si>
  <si>
    <t>Наименование категории</t>
  </si>
  <si>
    <t>2021 год</t>
  </si>
  <si>
    <t>2022 год</t>
  </si>
  <si>
    <t>2023 год</t>
  </si>
  <si>
    <t>Основной долг</t>
  </si>
  <si>
    <t>Проценты и другие расходы по обслуживанию долга</t>
  </si>
  <si>
    <t>Срок действия</t>
  </si>
  <si>
    <t>Наличие права  регрессного требования</t>
  </si>
  <si>
    <t>Проверка финансового состояния принципала</t>
  </si>
  <si>
    <t>Всего объем предоставления муниципальных гарантий</t>
  </si>
  <si>
    <t>Общий объем бюджетных ассигнований,</t>
  </si>
  <si>
    <t>предусмотренных на исполнение муниципальных гарантий</t>
  </si>
  <si>
    <t>городского округа Домодедово по возможным гарантийным случаям в 2021 году и плановом периоде 2022 и 2023 годов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</si>
  <si>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</si>
  <si>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</si>
  <si>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За счет расходов бюджета городского округа Домодедово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</si>
</sst>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[&gt;=50]#,##0.0,;[Red][&lt;=-50]\-#,##0.0,;#,##0.0,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49" fontId="2" fillId="0" borderId="0" xfId="1" applyNumberFormat="1" applyFont="1" applyFill="1" applyAlignment="1" applyProtection="1">
      <protection hidden="1"/>
    </xf>
    <xf numFmtId="0" fontId="0" fillId="0" borderId="0" xfId="0" applyProtection="1">
      <protection hidden="1"/>
    </xf>
    <xf numFmtId="49" fontId="1" fillId="0" borderId="0" xfId="1" applyNumberFormat="1" applyFont="1" applyFill="1" applyAlignment="1" applyProtection="1">
      <alignment horizontal="center"/>
      <protection hidden="1"/>
    </xf>
    <xf numFmtId="3" fontId="1" fillId="0" borderId="0" xfId="1" applyNumberFormat="1" applyFont="1" applyFill="1" applyAlignment="1" applyProtection="1">
      <alignment horizontal="center"/>
      <protection hidden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49" fontId="3" fillId="0" borderId="0" xfId="1" applyNumberFormat="1" applyFont="1" applyFill="1" applyAlignment="1" applyProtection="1">
      <alignment wrapText="1"/>
      <protection hidden="1"/>
    </xf>
    <xf numFmtId="0" fontId="3" fillId="0" borderId="0" xfId="0" applyFont="1" applyFill="1" applyAlignment="1" applyProtection="1">
      <protection hidden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4" fillId="0" borderId="0" xfId="0" applyFont="1"/>
    <xf numFmtId="164" fontId="1" fillId="0" borderId="0" xfId="1" applyNumberFormat="1" applyFont="1" applyFill="1" applyAlignment="1" applyProtection="1">
      <alignment horizontal="center" vertical="center"/>
      <protection hidden="1"/>
    </xf>
    <xf numFmtId="49" fontId="3" fillId="0" borderId="0" xfId="1" applyNumberFormat="1" applyFont="1" applyFill="1" applyAlignment="1" applyProtection="1">
      <protection hidden="1"/>
    </xf>
    <xf numFmtId="49" fontId="2" fillId="0" borderId="0" xfId="1" applyNumberFormat="1" applyFont="1" applyFill="1" applyProtection="1">
      <protection hidden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/>
    <xf numFmtId="0" fontId="6" fillId="0" borderId="3" xfId="0" applyFont="1" applyBorder="1"/>
    <xf numFmtId="0" fontId="6" fillId="0" borderId="8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9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3" fillId="0" borderId="2" xfId="0" applyFont="1" applyBorder="1" applyAlignment="1"/>
    <xf numFmtId="0" fontId="3" fillId="0" borderId="3" xfId="0" applyFont="1" applyFill="1" applyBorder="1"/>
    <xf numFmtId="3" fontId="3" fillId="0" borderId="8" xfId="0" applyNumberFormat="1" applyFont="1" applyFill="1" applyBorder="1"/>
    <xf numFmtId="3" fontId="3" fillId="0" borderId="2" xfId="0" applyNumberFormat="1" applyFont="1" applyFill="1" applyBorder="1"/>
    <xf numFmtId="0" fontId="3" fillId="0" borderId="2" xfId="0" applyFont="1" applyFill="1" applyBorder="1"/>
    <xf numFmtId="0" fontId="3" fillId="0" borderId="2" xfId="0" applyFont="1" applyBorder="1"/>
    <xf numFmtId="0" fontId="3" fillId="0" borderId="9" xfId="0" applyFont="1" applyBorder="1"/>
    <xf numFmtId="3" fontId="3" fillId="0" borderId="7" xfId="0" applyNumberFormat="1" applyFont="1" applyFill="1" applyBorder="1"/>
    <xf numFmtId="0" fontId="6" fillId="0" borderId="2" xfId="0" applyFont="1" applyBorder="1" applyAlignment="1">
      <alignment wrapText="1"/>
    </xf>
    <xf numFmtId="0" fontId="3" fillId="0" borderId="3" xfId="0" applyFont="1" applyBorder="1"/>
    <xf numFmtId="3" fontId="6" fillId="0" borderId="8" xfId="0" applyNumberFormat="1" applyFont="1" applyBorder="1"/>
    <xf numFmtId="3" fontId="6" fillId="0" borderId="2" xfId="0" applyNumberFormat="1" applyFont="1" applyBorder="1"/>
    <xf numFmtId="0" fontId="0" fillId="0" borderId="9" xfId="0" applyBorder="1"/>
    <xf numFmtId="3" fontId="6" fillId="0" borderId="7" xfId="0" applyNumberFormat="1" applyFont="1" applyBorder="1"/>
    <xf numFmtId="0" fontId="0" fillId="0" borderId="2" xfId="0" applyBorder="1"/>
    <xf numFmtId="0" fontId="3" fillId="0" borderId="10" xfId="0" applyFont="1" applyBorder="1" applyAlignment="1">
      <alignment horizontal="center"/>
    </xf>
    <xf numFmtId="0" fontId="3" fillId="0" borderId="10" xfId="0" applyFont="1" applyFill="1" applyBorder="1"/>
    <xf numFmtId="3" fontId="3" fillId="0" borderId="10" xfId="0" applyNumberFormat="1" applyFont="1" applyFill="1" applyBorder="1"/>
    <xf numFmtId="0" fontId="3" fillId="0" borderId="10" xfId="0" applyFont="1" applyBorder="1"/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165" fontId="8" fillId="0" borderId="3" xfId="0" applyNumberFormat="1" applyFont="1" applyFill="1" applyBorder="1" applyAlignment="1" applyProtection="1">
      <alignment horizontal="center" vertical="center"/>
      <protection hidden="1"/>
    </xf>
    <xf numFmtId="165" fontId="8" fillId="0" borderId="5" xfId="0" applyNumberFormat="1" applyFont="1" applyFill="1" applyBorder="1" applyAlignment="1" applyProtection="1">
      <alignment horizontal="center" vertical="center"/>
      <protection hidden="1"/>
    </xf>
    <xf numFmtId="165" fontId="8" fillId="0" borderId="6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1-2023/&#1055;&#1088;&#1086;&#1077;&#1082;&#1090;%20&#1073;&#1102;&#1076;&#1078;&#1077;&#1090;&#1072;%202021-2023/&#1055;&#1088;&#1080;&#1083;&#1086;&#1078;&#1077;&#1085;&#1080;&#1103;%20&#1089;%201-10%20&#1082;%20&#1073;&#1102;&#1076;&#1078;&#1077;&#1090;&#1091;%20%202021-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Администраторы доходов"/>
      <sheetName val="Прил. 2 Доходы 2021-2023"/>
      <sheetName val="Прил.3 Функциональная 2021-2023"/>
      <sheetName val="Прил.4 Ведомственная 2021-2023"/>
      <sheetName val="Прил.5 Муницип.программы 21-23"/>
      <sheetName val="Прил.6 Источники_2021-2023"/>
      <sheetName val="Прил.7 Глав админ. источников "/>
      <sheetName val="Прил.8 Программа заимств.21-23"/>
      <sheetName val="Пр.9 Прогр. гарант. 21-23"/>
      <sheetName val="Пр.10 Инвестиции 2021-2023"/>
    </sheetNames>
    <sheetDataSet>
      <sheetData sheetId="0"/>
      <sheetData sheetId="1"/>
      <sheetData sheetId="2">
        <row r="195">
          <cell r="G195">
            <v>70000000</v>
          </cell>
          <cell r="J195">
            <v>110000000</v>
          </cell>
          <cell r="M195">
            <v>90000000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2"/>
  <sheetViews>
    <sheetView tabSelected="1" workbookViewId="0">
      <selection activeCell="H8" sqref="H8"/>
    </sheetView>
  </sheetViews>
  <sheetFormatPr defaultRowHeight="15" x14ac:dyDescent="0.25"/>
  <cols>
    <col min="1" max="1" width="22.85546875" customWidth="1"/>
    <col min="2" max="2" width="13.42578125" customWidth="1"/>
    <col min="3" max="3" width="9.140625" customWidth="1"/>
    <col min="4" max="4" width="10.28515625" customWidth="1"/>
    <col min="5" max="5" width="9.28515625" customWidth="1"/>
    <col min="6" max="6" width="13.140625" bestFit="1" customWidth="1"/>
    <col min="7" max="7" width="11.42578125" bestFit="1" customWidth="1"/>
  </cols>
  <sheetData>
    <row r="1" spans="1:17" ht="15.75" x14ac:dyDescent="0.25">
      <c r="N1" s="1" t="s">
        <v>0</v>
      </c>
      <c r="O1" s="2"/>
      <c r="P1" s="3"/>
      <c r="Q1" s="4"/>
    </row>
    <row r="2" spans="1:17" x14ac:dyDescent="0.25">
      <c r="N2" s="5" t="s">
        <v>1</v>
      </c>
      <c r="O2" s="5"/>
      <c r="P2" s="6"/>
      <c r="Q2" s="6"/>
    </row>
    <row r="3" spans="1:17" x14ac:dyDescent="0.25">
      <c r="N3" s="7" t="s">
        <v>2</v>
      </c>
      <c r="O3" s="7"/>
      <c r="P3" s="8"/>
      <c r="Q3" s="8"/>
    </row>
    <row r="4" spans="1:17" ht="12.75" customHeight="1" x14ac:dyDescent="0.25">
      <c r="N4" s="9" t="s">
        <v>3</v>
      </c>
      <c r="O4" s="9"/>
      <c r="P4" s="9"/>
      <c r="Q4" s="9"/>
    </row>
    <row r="5" spans="1:17" ht="15.75" x14ac:dyDescent="0.25">
      <c r="N5" s="5" t="s">
        <v>4</v>
      </c>
      <c r="O5" s="5"/>
      <c r="P5" s="3"/>
      <c r="Q5" s="4"/>
    </row>
    <row r="6" spans="1:17" ht="12.75" customHeight="1" x14ac:dyDescent="0.25">
      <c r="O6" s="6"/>
      <c r="P6" s="6"/>
      <c r="Q6" s="3"/>
    </row>
    <row r="7" spans="1:17" ht="12.75" customHeight="1" x14ac:dyDescent="0.25">
      <c r="O7" s="8"/>
      <c r="P7" s="8"/>
      <c r="Q7" s="7"/>
    </row>
    <row r="8" spans="1:17" ht="16.350000000000001" customHeight="1" x14ac:dyDescent="0.25">
      <c r="C8" s="10"/>
      <c r="D8" s="11"/>
      <c r="E8" s="12"/>
      <c r="F8" s="13"/>
      <c r="G8" s="11"/>
    </row>
    <row r="9" spans="1:17" ht="16.350000000000001" customHeight="1" x14ac:dyDescent="0.25">
      <c r="A9" s="14"/>
      <c r="B9" s="14"/>
      <c r="C9" s="14"/>
      <c r="D9" s="14"/>
      <c r="E9" s="14"/>
      <c r="F9" s="14"/>
    </row>
    <row r="10" spans="1:17" ht="35.450000000000003" customHeight="1" x14ac:dyDescent="0.25">
      <c r="A10" s="14" t="s">
        <v>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  <row r="11" spans="1:17" ht="51" x14ac:dyDescent="0.25">
      <c r="A11" s="15" t="s">
        <v>6</v>
      </c>
      <c r="B11" s="16" t="s">
        <v>7</v>
      </c>
      <c r="C11" s="17" t="s">
        <v>8</v>
      </c>
      <c r="D11" s="18"/>
      <c r="E11" s="18"/>
      <c r="F11" s="18"/>
      <c r="G11" s="19"/>
      <c r="H11" s="17" t="s">
        <v>9</v>
      </c>
      <c r="I11" s="18"/>
      <c r="J11" s="18"/>
      <c r="K11" s="18"/>
      <c r="L11" s="19"/>
      <c r="M11" s="18" t="s">
        <v>10</v>
      </c>
      <c r="N11" s="18"/>
      <c r="O11" s="18"/>
      <c r="P11" s="18"/>
      <c r="Q11" s="20"/>
    </row>
    <row r="12" spans="1:17" ht="89.25" x14ac:dyDescent="0.25">
      <c r="A12" s="21"/>
      <c r="B12" s="22"/>
      <c r="C12" s="23" t="s">
        <v>11</v>
      </c>
      <c r="D12" s="24" t="s">
        <v>12</v>
      </c>
      <c r="E12" s="15" t="s">
        <v>13</v>
      </c>
      <c r="F12" s="15" t="s">
        <v>14</v>
      </c>
      <c r="G12" s="25" t="s">
        <v>15</v>
      </c>
      <c r="H12" s="23" t="s">
        <v>11</v>
      </c>
      <c r="I12" s="24" t="s">
        <v>12</v>
      </c>
      <c r="J12" s="15" t="s">
        <v>13</v>
      </c>
      <c r="K12" s="15" t="s">
        <v>14</v>
      </c>
      <c r="L12" s="25" t="s">
        <v>15</v>
      </c>
      <c r="M12" s="26" t="s">
        <v>11</v>
      </c>
      <c r="N12" s="24" t="s">
        <v>12</v>
      </c>
      <c r="O12" s="15" t="s">
        <v>13</v>
      </c>
      <c r="P12" s="15" t="s">
        <v>14</v>
      </c>
      <c r="Q12" s="15" t="s">
        <v>15</v>
      </c>
    </row>
    <row r="13" spans="1:17" ht="30.75" customHeight="1" x14ac:dyDescent="0.25">
      <c r="A13" s="27"/>
      <c r="B13" s="28"/>
      <c r="C13" s="29"/>
      <c r="D13" s="30"/>
      <c r="E13" s="31"/>
      <c r="F13" s="32"/>
      <c r="G13" s="33"/>
      <c r="H13" s="29"/>
      <c r="I13" s="30"/>
      <c r="J13" s="31"/>
      <c r="K13" s="32"/>
      <c r="L13" s="33"/>
      <c r="M13" s="34"/>
      <c r="N13" s="30"/>
      <c r="O13" s="31"/>
      <c r="P13" s="32"/>
      <c r="Q13" s="32"/>
    </row>
    <row r="14" spans="1:17" ht="39" x14ac:dyDescent="0.25">
      <c r="A14" s="35" t="s">
        <v>16</v>
      </c>
      <c r="B14" s="36"/>
      <c r="C14" s="37">
        <f>C13</f>
        <v>0</v>
      </c>
      <c r="D14" s="38">
        <f>D13</f>
        <v>0</v>
      </c>
      <c r="E14" s="32"/>
      <c r="F14" s="32"/>
      <c r="G14" s="39"/>
      <c r="H14" s="37">
        <f>H13</f>
        <v>0</v>
      </c>
      <c r="I14" s="38">
        <f>I13</f>
        <v>0</v>
      </c>
      <c r="J14" s="32"/>
      <c r="K14" s="32"/>
      <c r="L14" s="39"/>
      <c r="M14" s="40">
        <f>M13</f>
        <v>0</v>
      </c>
      <c r="N14" s="38">
        <f>N13</f>
        <v>0</v>
      </c>
      <c r="O14" s="32"/>
      <c r="P14" s="32"/>
      <c r="Q14" s="41"/>
    </row>
    <row r="15" spans="1:17" x14ac:dyDescent="0.25">
      <c r="A15" s="42"/>
      <c r="B15" s="43"/>
      <c r="C15" s="44"/>
      <c r="D15" s="44"/>
      <c r="E15" s="43"/>
      <c r="F15" s="45"/>
      <c r="G15" s="45"/>
    </row>
    <row r="17" spans="1:17" ht="15.75" x14ac:dyDescent="0.25">
      <c r="A17" s="46" t="s">
        <v>17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</row>
    <row r="18" spans="1:17" ht="15.75" x14ac:dyDescent="0.25">
      <c r="A18" s="46" t="s">
        <v>18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</row>
    <row r="19" spans="1:17" ht="15.75" x14ac:dyDescent="0.25">
      <c r="A19" s="46" t="s">
        <v>19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</row>
    <row r="21" spans="1:17" x14ac:dyDescent="0.25">
      <c r="A21" s="47" t="s">
        <v>20</v>
      </c>
      <c r="B21" s="47"/>
      <c r="C21" s="48" t="s">
        <v>21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9"/>
    </row>
    <row r="22" spans="1:17" x14ac:dyDescent="0.25">
      <c r="A22" s="47"/>
      <c r="B22" s="47"/>
      <c r="C22" s="47" t="s">
        <v>8</v>
      </c>
      <c r="D22" s="47"/>
      <c r="E22" s="47"/>
      <c r="F22" s="47"/>
      <c r="G22" s="47"/>
      <c r="H22" s="47" t="s">
        <v>9</v>
      </c>
      <c r="I22" s="47"/>
      <c r="J22" s="47"/>
      <c r="K22" s="47"/>
      <c r="L22" s="47"/>
      <c r="M22" s="47" t="s">
        <v>10</v>
      </c>
      <c r="N22" s="47"/>
      <c r="O22" s="47"/>
      <c r="P22" s="47"/>
      <c r="Q22" s="47"/>
    </row>
    <row r="23" spans="1:17" ht="33" customHeight="1" x14ac:dyDescent="0.25">
      <c r="A23" s="50" t="s">
        <v>22</v>
      </c>
      <c r="B23" s="20"/>
      <c r="C23" s="51">
        <f>'[1]Прил.3 Функциональная 2021-2023'!G195</f>
        <v>70000000</v>
      </c>
      <c r="D23" s="52"/>
      <c r="E23" s="52"/>
      <c r="F23" s="52"/>
      <c r="G23" s="53"/>
      <c r="H23" s="51">
        <f>'[1]Прил.3 Функциональная 2021-2023'!J195</f>
        <v>110000000</v>
      </c>
      <c r="I23" s="52"/>
      <c r="J23" s="52"/>
      <c r="K23" s="52"/>
      <c r="L23" s="53"/>
      <c r="M23" s="51">
        <f>'[1]Прил.3 Функциональная 2021-2023'!M195</f>
        <v>90000000</v>
      </c>
      <c r="N23" s="52"/>
      <c r="O23" s="52"/>
      <c r="P23" s="52"/>
      <c r="Q23" s="53"/>
    </row>
    <row r="46" ht="29.25" customHeight="1" x14ac:dyDescent="0.25"/>
    <row r="74" ht="19.5" customHeight="1" x14ac:dyDescent="0.25"/>
    <row r="76" ht="18.75" customHeight="1" x14ac:dyDescent="0.25"/>
    <row r="123" ht="21.6" customHeight="1" x14ac:dyDescent="0.25"/>
    <row r="129" ht="18.75" customHeight="1" x14ac:dyDescent="0.25"/>
    <row r="130" ht="55.5" customHeight="1" x14ac:dyDescent="0.25"/>
    <row r="132" ht="24" customHeight="1" x14ac:dyDescent="0.25"/>
    <row r="133" ht="18.75" customHeight="1" x14ac:dyDescent="0.25"/>
    <row r="135" ht="14.25" customHeight="1" x14ac:dyDescent="0.25"/>
    <row r="136" ht="16.5" customHeight="1" x14ac:dyDescent="0.25"/>
    <row r="140" ht="18" customHeight="1" x14ac:dyDescent="0.25"/>
    <row r="141" ht="23.25" customHeight="1" x14ac:dyDescent="0.25"/>
    <row r="174" ht="41.1" customHeight="1" x14ac:dyDescent="0.25"/>
    <row r="176" ht="29.25" customHeight="1" x14ac:dyDescent="0.25"/>
    <row r="177" ht="18.75" customHeight="1" x14ac:dyDescent="0.25"/>
    <row r="178" ht="24" customHeight="1" x14ac:dyDescent="0.25"/>
    <row r="179" ht="17.45" customHeight="1" x14ac:dyDescent="0.25"/>
    <row r="180" ht="21.6" customHeight="1" x14ac:dyDescent="0.25"/>
    <row r="181" ht="17.45" customHeight="1" x14ac:dyDescent="0.25"/>
    <row r="182" ht="38.25" customHeight="1" x14ac:dyDescent="0.25"/>
    <row r="183" ht="25.5" customHeight="1" x14ac:dyDescent="0.25"/>
    <row r="185" ht="25.5" customHeight="1" x14ac:dyDescent="0.25"/>
    <row r="186" ht="19.5" customHeight="1" x14ac:dyDescent="0.25"/>
    <row r="187" ht="24" customHeight="1" x14ac:dyDescent="0.25"/>
    <row r="188" ht="57.6" customHeight="1" x14ac:dyDescent="0.25"/>
    <row r="190" ht="26.45" customHeight="1" x14ac:dyDescent="0.25"/>
    <row r="191" ht="21.75" customHeight="1" x14ac:dyDescent="0.25"/>
    <row r="192" ht="24" customHeight="1" x14ac:dyDescent="0.25"/>
    <row r="193" ht="66.599999999999994" customHeight="1" x14ac:dyDescent="0.25"/>
    <row r="195" ht="26.45" customHeight="1" x14ac:dyDescent="0.25"/>
    <row r="196" ht="24" customHeight="1" x14ac:dyDescent="0.25"/>
    <row r="197" ht="18.75" customHeight="1" x14ac:dyDescent="0.25"/>
    <row r="198" ht="23.1" customHeight="1" x14ac:dyDescent="0.25"/>
    <row r="199" ht="15" customHeight="1" x14ac:dyDescent="0.25"/>
    <row r="200" ht="32.1" customHeight="1" x14ac:dyDescent="0.25"/>
    <row r="202" ht="18.75" customHeight="1" x14ac:dyDescent="0.25"/>
    <row r="206" ht="23.1" customHeight="1" x14ac:dyDescent="0.25"/>
    <row r="207" ht="18" customHeight="1" x14ac:dyDescent="0.25"/>
    <row r="208" ht="21.75" customHeight="1" x14ac:dyDescent="0.25"/>
    <row r="223" ht="28.5" customHeight="1" x14ac:dyDescent="0.25"/>
    <row r="227" ht="18.75" customHeight="1" x14ac:dyDescent="0.25"/>
    <row r="228" ht="18.75" customHeight="1" x14ac:dyDescent="0.25"/>
    <row r="229" ht="28.5" customHeight="1" x14ac:dyDescent="0.25"/>
    <row r="230" ht="20.25" customHeight="1" x14ac:dyDescent="0.25"/>
    <row r="231" ht="20.25" customHeight="1" x14ac:dyDescent="0.25"/>
    <row r="234" ht="32.1" customHeight="1" x14ac:dyDescent="0.25"/>
    <row r="274" ht="19.5" customHeight="1" x14ac:dyDescent="0.25"/>
    <row r="277" ht="19.5" customHeight="1" x14ac:dyDescent="0.25"/>
    <row r="278" ht="21.75" customHeight="1" x14ac:dyDescent="0.25"/>
    <row r="279" ht="24" customHeight="1" x14ac:dyDescent="0.25"/>
    <row r="282" ht="27.75" customHeight="1" x14ac:dyDescent="0.25"/>
    <row r="283" ht="27.75" customHeight="1" x14ac:dyDescent="0.25"/>
    <row r="284" ht="19.5" customHeight="1" x14ac:dyDescent="0.25"/>
    <row r="285" ht="29.25" customHeight="1" x14ac:dyDescent="0.25"/>
    <row r="287" ht="18.75" customHeight="1" x14ac:dyDescent="0.25"/>
    <row r="288" ht="21.75" customHeight="1" x14ac:dyDescent="0.25"/>
    <row r="289" ht="18.75" customHeight="1" x14ac:dyDescent="0.25"/>
    <row r="291" ht="23.25" customHeight="1" x14ac:dyDescent="0.25"/>
    <row r="293" ht="35.450000000000003" customHeight="1" x14ac:dyDescent="0.25"/>
    <row r="294" ht="23.25" customHeight="1" x14ac:dyDescent="0.25"/>
    <row r="295" ht="24" customHeight="1" x14ac:dyDescent="0.25"/>
    <row r="296" ht="24" customHeight="1" x14ac:dyDescent="0.25"/>
    <row r="297" ht="24.75" customHeight="1" x14ac:dyDescent="0.25"/>
    <row r="299" ht="54" customHeight="1" x14ac:dyDescent="0.25"/>
    <row r="300" ht="24" customHeight="1" x14ac:dyDescent="0.25"/>
    <row r="301" ht="20.25" customHeight="1" x14ac:dyDescent="0.25"/>
    <row r="303" ht="25.5" customHeight="1" x14ac:dyDescent="0.25"/>
    <row r="304" ht="18.75" customHeight="1" x14ac:dyDescent="0.25"/>
    <row r="308" ht="29.25" customHeight="1" x14ac:dyDescent="0.25"/>
    <row r="309" ht="17.45" customHeight="1" x14ac:dyDescent="0.25"/>
    <row r="311" ht="26.45" customHeight="1" x14ac:dyDescent="0.25"/>
    <row r="312" ht="19.5" customHeight="1" x14ac:dyDescent="0.25"/>
    <row r="314" ht="18.75" customHeight="1" x14ac:dyDescent="0.25"/>
    <row r="315" ht="16.5" customHeight="1" x14ac:dyDescent="0.25"/>
    <row r="316" ht="23.1" customHeight="1" x14ac:dyDescent="0.25"/>
    <row r="320" ht="18" customHeight="1" x14ac:dyDescent="0.25"/>
    <row r="322" ht="18" customHeight="1" x14ac:dyDescent="0.25"/>
    <row r="324" ht="39.75" customHeight="1" x14ac:dyDescent="0.25"/>
    <row r="326" ht="20.25" customHeight="1" x14ac:dyDescent="0.25"/>
    <row r="328" ht="21.75" customHeight="1" x14ac:dyDescent="0.25"/>
    <row r="337" ht="19.5" customHeight="1" x14ac:dyDescent="0.25"/>
    <row r="340" ht="20.25" customHeight="1" x14ac:dyDescent="0.25"/>
    <row r="342" ht="20.25" customHeight="1" x14ac:dyDescent="0.25"/>
    <row r="343" ht="35.450000000000003" customHeight="1" x14ac:dyDescent="0.25"/>
    <row r="344" ht="18" customHeight="1" x14ac:dyDescent="0.25"/>
    <row r="352" ht="27" customHeight="1" x14ac:dyDescent="0.25"/>
    <row r="353" ht="24" customHeight="1" x14ac:dyDescent="0.25"/>
    <row r="355" ht="23.1" customHeight="1" x14ac:dyDescent="0.25"/>
    <row r="357" ht="26.45" customHeight="1" x14ac:dyDescent="0.25"/>
    <row r="362" ht="24" customHeight="1" x14ac:dyDescent="0.25"/>
    <row r="366" ht="21.6" customHeight="1" x14ac:dyDescent="0.25"/>
    <row r="370" ht="26.45" customHeight="1" x14ac:dyDescent="0.25"/>
    <row r="372" ht="27.75" customHeight="1" x14ac:dyDescent="0.25"/>
    <row r="373" ht="21.75" customHeight="1" x14ac:dyDescent="0.25"/>
    <row r="378" ht="21.75" customHeight="1" x14ac:dyDescent="0.25"/>
    <row r="379" ht="23.1" customHeight="1" x14ac:dyDescent="0.25"/>
    <row r="382" ht="23.25" customHeight="1" x14ac:dyDescent="0.25"/>
    <row r="383" ht="16.5" customHeight="1" x14ac:dyDescent="0.25"/>
    <row r="386" ht="18.75" customHeight="1" x14ac:dyDescent="0.25"/>
    <row r="389" ht="20.25" customHeight="1" x14ac:dyDescent="0.25"/>
    <row r="402" ht="21.6" customHeight="1" x14ac:dyDescent="0.25"/>
    <row r="409" ht="25.5" customHeight="1" x14ac:dyDescent="0.25"/>
    <row r="410" ht="18" customHeight="1" x14ac:dyDescent="0.25"/>
    <row r="411" ht="29.25" customHeight="1" x14ac:dyDescent="0.25"/>
    <row r="412" ht="21.6" customHeight="1" x14ac:dyDescent="0.25"/>
    <row r="415" ht="24" customHeight="1" x14ac:dyDescent="0.25"/>
    <row r="419" ht="18" customHeight="1" x14ac:dyDescent="0.25"/>
    <row r="420" ht="19.5" customHeight="1" x14ac:dyDescent="0.25"/>
    <row r="427" ht="26.45" customHeight="1" x14ac:dyDescent="0.25"/>
    <row r="431" ht="33" customHeight="1" x14ac:dyDescent="0.25"/>
    <row r="434" ht="21.75" customHeight="1" x14ac:dyDescent="0.25"/>
    <row r="435" ht="30.75" customHeight="1" x14ac:dyDescent="0.25"/>
    <row r="436" ht="20.25" customHeight="1" x14ac:dyDescent="0.25"/>
    <row r="439" ht="33.75" customHeight="1" x14ac:dyDescent="0.25"/>
    <row r="442" ht="21.6" customHeight="1" x14ac:dyDescent="0.25"/>
    <row r="444" ht="18.75" customHeight="1" x14ac:dyDescent="0.25"/>
    <row r="447" ht="20.25" customHeight="1" x14ac:dyDescent="0.25"/>
    <row r="467" ht="21.75" customHeight="1" x14ac:dyDescent="0.25"/>
    <row r="600" ht="23.25" customHeight="1" x14ac:dyDescent="0.25"/>
    <row r="602" ht="16.5" customHeight="1" x14ac:dyDescent="0.25"/>
  </sheetData>
  <mergeCells count="20">
    <mergeCell ref="A23:B23"/>
    <mergeCell ref="C23:G23"/>
    <mergeCell ref="H23:L23"/>
    <mergeCell ref="M23:Q23"/>
    <mergeCell ref="A17:Q17"/>
    <mergeCell ref="A18:Q18"/>
    <mergeCell ref="A19:Q19"/>
    <mergeCell ref="A21:B22"/>
    <mergeCell ref="C21:Q21"/>
    <mergeCell ref="C22:G22"/>
    <mergeCell ref="H22:L22"/>
    <mergeCell ref="M22:Q22"/>
    <mergeCell ref="N2:O2"/>
    <mergeCell ref="N4:Q4"/>
    <mergeCell ref="N5:O5"/>
    <mergeCell ref="A9:F9"/>
    <mergeCell ref="A10:Q10"/>
    <mergeCell ref="C11:G11"/>
    <mergeCell ref="H11:L11"/>
    <mergeCell ref="M11:Q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Прил.9 программа МГ 2021-2023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2020-11-16T07:35:06Z</dcterms:created>
  <dcterms:modified xsi:type="dcterms:W3CDTF">2020-11-16T07:35:47Z</dcterms:modified>
</cp:coreProperties>
</file>